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2/3erTrimestre/"/>
    </mc:Choice>
  </mc:AlternateContent>
  <xr:revisionPtr revIDLastSave="0" documentId="13_ncr:1_{1CA02F96-4045-FE4D-888C-EB78F59F824F}" xr6:coauthVersionLast="36" xr6:coauthVersionMax="36" xr10:uidLastSave="{00000000-0000-0000-0000-000000000000}"/>
  <bookViews>
    <workbookView xWindow="2360" yWindow="1820" windowWidth="1860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16">[2]Hidden_6!$A$1:$A$26</definedName>
    <definedName name="Hidden_627">[1]Hidden_6!$A$1:$A$32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<sst xmlns="http://schemas.openxmlformats.org/spreadsheetml/2006/main" count="734" uniqueCount="461">
  <si>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</si>
  <si>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</si>
  <si>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</si>
  <si>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</si>
  <si>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</si>
  <si>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</si>
  <si>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</si>
  <si>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</si>
  <si>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</si>
  <si>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</si>
  <si>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</si>
  <si>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</si>
  <si>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</si>
  <si>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</si>
  <si>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</si>
  <si>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</si>
  <si>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</si>
  <si>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</si>
  <si>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</si>
  <si>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</si>
  <si>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</si>
  <si>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</si>
  <si>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</si>
  <si>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</si>
  <si>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</si>
  <si>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</si>
  <si>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</si>
  <si>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</si>
  <si>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</si>
  <si>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</si>
  <si>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</si>
  <si>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</si>
  <si>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</si>
  <si>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</si>
  <si>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</si>
  <si>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</si>
  <si>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</si>
  <si>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</si>
  <si>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</si>
  <si>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</si>
  <si>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</si>
  <si>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</si>
  <si>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</si>
  <si>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</si>
  <si>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</si>
  <si>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</si>
  <si>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</si>
  <si>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</si>
  <si>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</si>
  <si>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</si>
  <si>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</si>
  <si>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</si>
  <si>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</si>
  <si>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</si>
  <si>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</si>
  <si>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</si>
  <si>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</si>
  <si>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</si>
  <si>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</si>
  <si>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</si>
  <si>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</si>
  <si>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</si>
  <si>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</si>
  <si>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</si>
  <si>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</si>
  <si>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</si>
  <si>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</si>
  <si>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</si>
  <si>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</si>
  <si>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</si>
  <si>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</si>
  <si>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</si>
  <si>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</si>
  <si>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</si>
  <si>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</si>
  <si>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</si>
  <si>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</si>
  <si>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</si>
  <si>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</si>
  <si>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</si>
  <si>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</si>
  <si>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</si>
  <si>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</si>
  <si>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</si>
  <si>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</si>
  <si>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</si>
  <si>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</si>
  <si>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</si>
  <si>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</si>
  <si>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</si>
  <si>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</si>
  <si>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</si>
  <si>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</si>
  <si>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</si>
  <si>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</si>
  <si>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</si>
  <si>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</si>
  <si>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</si>
  <si>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</si>
  <si>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</si>
  <si>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</si>
  <si>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</si>
  <si>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</si>
  <si>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</si>
  <si>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</si>
  <si>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</si>
  <si>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</si>
  <si>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</si>
  <si>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</si>
  <si>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</si>
  <si>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</si>
  <si>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</si>
  <si>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</si>
  <si>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</si>
  <si>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</si>
  <si>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</si>
  <si>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</si>
  <si>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</si>
  <si>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</si>
  <si>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</si>
  <si>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</si>
  <si>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</si>
  <si>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</si>
  <si>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</si>
  <si>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</si>
  <si>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</si>
  <si>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</si>
  <si>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</si>
  <si>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</si>
  <si>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</si>
  <si>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</si>
  <si>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</si>
  <si>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</si>
  <si>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</si>
  <si>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</si>
  <si>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</si>
  <si>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</si>
  <si>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</si>
  <si>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</si>
  <si>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</si>
  <si>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</si>
  <si>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</si>
  <si>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</si>
  <si>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</si>
  <si>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</si>
  <si>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</si>
  <si>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</si>
  <si>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</si>
  <si>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</si>
  <si>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</si>
  <si>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</si>
  <si>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</si>
  <si>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</si>
  <si>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</si>
  <si>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</si>
  <si>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</si>
  <si>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</si>
  <si>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</si>
  <si>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</si>
  <si>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</si>
  <si>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</si>
  <si>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</si>
  <si>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</si>
  <si>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</si>
  <si>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</si>
  <si>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</si>
  <si>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</si>
  <si>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</si>
  <si>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</si>
  <si>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</si>
  <si>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</si>
  <si>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</si>
  <si>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</si>
  <si>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</si>
  <si>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</si>
  <si>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</si>
  <si>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</si>
  <si>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</si>
  <si>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</si>
  <si>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</si>
  <si>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</si>
  <si>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</si>
  <si>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</si>
  <si>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</si>
  <si>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</si>
  <si>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</si>
  <si>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</si>
  <si>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</si>
  <si>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</si>
  <si>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</si>
  <si>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</si>
  <si>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</si>
  <si>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</si>
  <si>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</si>
  <si>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</si>
  <si>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</si>
  <si>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</si>
  <si>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</si>
  <si>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</si>
  <si>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</si>
  <si>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</si>
  <si>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</si>
  <si>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</si>
  <si>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</si>
  <si>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</si>
  <si>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</si>
  <si>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</si>
  <si>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</si>
  <si>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</si>
  <si>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</si>
  <si>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</si>
  <si>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</si>
  <si>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</si>
  <si>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</si>
  <si>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</si>
  <si>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</si>
  <si>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</si>
  <si>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</si>
  <si>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</si>
  <si>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</si>
  <si>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</si>
  <si>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</si>
  <si>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</si>
  <si>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</si>
  <si>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</si>
  <si>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</si>
  <si>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</si>
  <si>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</si>
  <si>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</si>
  <si>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</si>
  <si>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</si>
  <si>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</si>
  <si>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</si>
  <si>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</si>
  <si>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</si>
  <si>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</si>
  <si>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</si>
  <si>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</si>
  <si>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</si>
  <si>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</si>
  <si>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</si>
  <si>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</si>
  <si>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</si>
  <si>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</si>
  <si>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</si>
  <si>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</si>
  <si>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</si>
  <si>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</si>
  <si>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</si>
  <si>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</si>
  <si>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</si>
  <si>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</si>
  <si>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</si>
  <si>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</si>
  <si>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</si>
  <si>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</si>
  <si>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</si>
  <si>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</si>
  <si>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</si>
  <si>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</si>
  <si>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</si>
  <si>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</si>
  <si>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</si>
  <si>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</si>
  <si>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</si>
  <si>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</si>
  <si>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</si>
  <si>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</si>
  <si>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</si>
  <si>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</si>
  <si>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</si>
  <si>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</si>
  <si>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</si>
  <si>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</si>
  <si>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</si>
  <si>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</si>
  <si>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</si>
  <si>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</si>
  <si>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</si>
  <si>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</si>
  <si>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</si>
  <si>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</si>
  <si>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</si>
  <si>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</si>
  <si>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</si>
  <si>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</si>
  <si>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</si>
  <si>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</si>
  <si>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</si>
  <si>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</si>
  <si>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</si>
  <si>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</si>
  <si>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</si>
  <si>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</si>
  <si>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</si>
  <si>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</si>
  <si>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</si>
  <si>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</si>
  <si>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</si>
  <si>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</si>
  <si>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</si>
  <si>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</si>
  <si>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</si>
  <si>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</si>
  <si>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</si>
  <si>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</si>
  <si>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</si>
  <si>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</si>
  <si>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</si>
  <si>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</si>
  <si>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</si>
  <si>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</si>
  <si>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</si>
  <si>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</si>
  <si>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</si>
  <si>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</si>
  <si>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</si>
  <si>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</si>
  <si>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</si>
  <si>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</si>
  <si>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</si>
  <si>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</si>
  <si>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</si>
  <si>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</si>
  <si>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</si>
  <si>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</si>
  <si>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</si>
  <si>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</si>
  <si>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</si>
  <si>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</si>
  <si>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</si>
  <si>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</si>
  <si>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</si>
  <si>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</si>
  <si>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</si>
  <si>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</si>
  <si>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POR QUE CUMPLE CON LO SOLICITADO EN LA BASES Y SER LA PROPUESTA MAS ECONOMICA.</t>
  </si>
  <si>
    <t>GERENCIA TECNICA Y OPERATIVA</t>
  </si>
  <si>
    <t>MNX</t>
  </si>
  <si>
    <t>N/A</t>
  </si>
  <si>
    <t>Transferencia Bancaria</t>
  </si>
  <si>
    <t>Financiamiento Interno</t>
  </si>
  <si>
    <t>CARMONA</t>
  </si>
  <si>
    <t>ECO030212416</t>
  </si>
  <si>
    <t xml:space="preserve">ARTURO </t>
  </si>
  <si>
    <t>PRECIADO</t>
  </si>
  <si>
    <t>GUERRERO</t>
  </si>
  <si>
    <t>2.2.3-1400321-E0002-31120-5002-6131 denominada" Construccion de obras para el abastecimeinto de Agua, Petroleo, Gas, Electricidad y Telecomunicacion"</t>
  </si>
  <si>
    <t>GARCIA</t>
  </si>
  <si>
    <t>BAGJ570630SL3</t>
  </si>
  <si>
    <t>LAS CRUCITAS</t>
  </si>
  <si>
    <t>SAN FRANCISCO DEL RINCON</t>
  </si>
  <si>
    <t>Recursos Propios y Proagua</t>
  </si>
  <si>
    <t>Ley De Obra Pública Y Servicios Relacionados Con La Misma</t>
  </si>
  <si>
    <t>https://www.sapaf.gob.mx/pdf/Transparencia 2022/Fracc. 28/2doTrimestre/Anexos/ABRILJUN2022.pdf</t>
  </si>
  <si>
    <t>ARQ. JORGE IVAN ENRIQUEZ RUTEAGA</t>
  </si>
  <si>
    <t>ING. JUAN CARLOS BARBA GARCIA</t>
  </si>
  <si>
    <t xml:space="preserve">JORGE IVAN </t>
  </si>
  <si>
    <t xml:space="preserve">ENRIQUEZ </t>
  </si>
  <si>
    <t>RUTEAGA</t>
  </si>
  <si>
    <t xml:space="preserve">JUAN CARLOS </t>
  </si>
  <si>
    <t xml:space="preserve">ARRIAGA </t>
  </si>
  <si>
    <t xml:space="preserve">PEREZ </t>
  </si>
  <si>
    <t>EIRJ750607DF1</t>
  </si>
  <si>
    <r>
      <t>IO-811031985-E2-2022</t>
    </r>
    <r>
      <rPr>
        <b/>
        <sz val="9"/>
        <color rgb="FF0000FF"/>
        <rFont val="Arial"/>
        <family val="2"/>
      </rPr>
      <t xml:space="preserve"> </t>
    </r>
  </si>
  <si>
    <t>SAPAF/GTO/LS/AP/2022-12</t>
  </si>
  <si>
    <t>SAPAF/GTO/LS/ALC/2022-13</t>
  </si>
  <si>
    <t>ELABORACIÓN DEL PLAN DE DESARROLLO INTEGRAL (PDI)”</t>
  </si>
  <si>
    <t>CONSTRUCCION DE LINEA DE ALIMENTACION DE TANQUE ELEVADO NO 13 EN CALLE HACIENDA DE SANTA ANA TRAMO CALLE HACIENDA DE STA. ESPERANZA A BLVD. HACIENDA DE SANTIAGO, CALLE HACIENDA DEL ZAPOTE TRAMO AV. HACIENDA DEL BOSQUE A BLVD FRANCISCO VILLA Y BLVD FRANCISCO VILLA TAMO CALLE HACIENDA DEL ZAPOTE A BLVD JUVENTINO ROSAS. (1ER ETAPA DE 2)</t>
  </si>
  <si>
    <t>REHABILITACION DE DRENAJE SANITARIO CALLE LERDO DE TEJADA, TRAMO BLVD EMILIANO ZAPATA A CALLE SONORA, EN EL MUNICIPIO DE SAN FRANCISCO DEL RINCÓN GTO. (2DA ETAPA)</t>
  </si>
  <si>
    <t>VICTOR FELIPE</t>
  </si>
  <si>
    <t xml:space="preserve"> LARA</t>
  </si>
  <si>
    <t xml:space="preserve"> RUIZ </t>
  </si>
  <si>
    <t>LABRA S.A. DE C.V.</t>
  </si>
  <si>
    <t xml:space="preserve"> JORGE IVÁN </t>
  </si>
  <si>
    <t xml:space="preserve">ENRÍQUEZ </t>
  </si>
  <si>
    <t>ARQ. JORGE IVÁN ENRÍQUEZ RUTEAGA</t>
  </si>
  <si>
    <t xml:space="preserve">JOSE DE JESUS </t>
  </si>
  <si>
    <t>SALDAÑA</t>
  </si>
  <si>
    <t xml:space="preserve"> SANCHEZ</t>
  </si>
  <si>
    <t>BARBA Y SALDAÑA CONSTRUCTORA S.A DE C.V.</t>
  </si>
  <si>
    <t xml:space="preserve">JUAN PEREZ MAGAÑA </t>
  </si>
  <si>
    <t>PURISIMA DEL RINCON</t>
  </si>
  <si>
    <t xml:space="preserve">PURISIMA DEL RINCON </t>
  </si>
  <si>
    <t>BSC060829DH9</t>
  </si>
  <si>
    <t xml:space="preserve">GPE VICTORIA </t>
  </si>
  <si>
    <t>BARRIO EL LLANO</t>
  </si>
  <si>
    <t>SAPAF/GTO/PROAGUA/INV.3P/SROP/2022-07</t>
  </si>
  <si>
    <t>https://www.sapaf.gob.mx/pdf/Transparencia 2022/Fracc. 28/3erTrimestre/Anexos/07.-SAPAF-GTO-PROAGUA-INV.3P-SROP-2022-07.PDF</t>
  </si>
  <si>
    <t>https://www.sapaf.gob.mx/pdf/Transparencia 2022/Fracc. 28/3erTrimestre/Anexos/12.-SAPAF-GTO-LS-AP-2022-12CONST-TANQ-ELVD-No13-HDA-SANTA-ANA.PDF</t>
  </si>
  <si>
    <t>https://www.sapaf.gob.mx/pdf/Transparencia 2022/Fracc. 28/3erTrimestre/Anexos/13.-SAPAF-GTO-LS-ALC-2022-13-REHAB-DREN-SANIT-LERDO-DE-TEJADA.PDF</t>
  </si>
  <si>
    <t>Recursos Propios</t>
  </si>
  <si>
    <t>INSTALACIONES DEL SAPAF</t>
  </si>
  <si>
    <t xml:space="preserve">CALLE HACIENDA DEL ZAPOTE TRAMO AV. HACIENDA DEL BOSQUE A BLVD FRANCISCO VILLA Y BLVD FRANCISCO VILLA TAMO CALLE HACIENDA DEL ZAPOTE A BLVD JUVENTINO ROSAS. </t>
  </si>
  <si>
    <t xml:space="preserve"> CALLE LERDO DE TEJADA, TRAMO CALLE VALENTIN CANALIZO A CALLE IGNACIO MARISCAL</t>
  </si>
  <si>
    <t>Ley De Obra Pública Y Servicios Relacionados Con La Misma para el Estado y Los Municipios de Guanajuato</t>
  </si>
  <si>
    <t>https://www.sapaf.gob.mx/pdf/Transparencia 2022/Fracc. 28/3erTrimestre/Anexos/JULSEP2022.pdf</t>
  </si>
  <si>
    <t xml:space="preserve">PASEO DEL CUBILETE </t>
  </si>
  <si>
    <t>JARDINES DE LA VICTORIA</t>
  </si>
  <si>
    <t>SILAO</t>
  </si>
  <si>
    <t>https://www.sapaf.gob.mx/pdf/Transparencia 2022/Fracc. 28/3erTrimestre/Anexos/INVITACIONES.pdf</t>
  </si>
  <si>
    <t>https://www.sapaf.gob.mx/pdf/Transparencia 2022/Fracc. 28/3erTrimestre/Anexos/INVLCOND.pdf</t>
  </si>
  <si>
    <t>https://www.sapaf.gob.mx/pdf/Transparencia 2022/Fracc. 28/3erTrimestre/Anexos/INVLER2DA.pdf</t>
  </si>
  <si>
    <t>https://www.sapaf.gob.mx/pdf/Transparencia 2022/Fracc. 28/3erTrimestre/Anexos/JUNTA-DE-ACLARACIONESPDI.pdf</t>
  </si>
  <si>
    <t>https://www.sapaf.gob.mx/pdf/Transparencia 2022/Fracc. 28/3erTrimestre/Anexos/JUNTA-DE-ACLARACIONESLC.pdf</t>
  </si>
  <si>
    <t>https://www.sapaf.gob.mx/pdf/Transparencia 2022/Fracc. 28/3erTrimestre/Anexos/JUNTA-DE-ACLARACIONES-LERDO.pdf</t>
  </si>
  <si>
    <t>https://www.sapaf.gob.mx/pdf/Transparencia 2022/Fracc. 28/3erTrimestre/Anexos/APERTURA-DE-PROPUESTAS-PDI.pdf</t>
  </si>
  <si>
    <t>https://www.sapaf.gob.mx/pdf/Transparencia 2022/Fracc. 28/3erTrimestre/Anexos/APERTURA-DE-PROPUESTAS-lerdo.pdf</t>
  </si>
  <si>
    <t>https://www.sapaf.gob.mx/pdf/Transparencia 2022/Fracc. 28/3erTrimestre/Anexos/APERTURA-DE-PROPUESTAS-lc.pdf</t>
  </si>
  <si>
    <r>
      <t xml:space="preserve"> </t>
    </r>
    <r>
      <rPr>
        <sz val="8"/>
        <color indexed="8"/>
        <rFont val="Arial"/>
        <family val="2"/>
      </rPr>
      <t>LAB0006155EA</t>
    </r>
  </si>
  <si>
    <t>https://www.sapaf.gob.mx/pdf/Transparencia 2022/Fracc. 28/3erTrimestre/Anexos/FALLO-PDI.pdf</t>
  </si>
  <si>
    <t>https://www.sapaf.gob.mx/pdf/Transparencia 2022/Fracc. 28/3erTrimestre/Anexos/FALLO-LC.pdf</t>
  </si>
  <si>
    <t>https://www.sapaf.gob.mx/pdf/Transparencia 2022/Fracc. 28/3erTrimestre/Anexos/FALLO-LERDO.pdf</t>
  </si>
  <si>
    <t>LABRA S.A DE C.V</t>
  </si>
  <si>
    <t>JAS HIDRAULICA S.A. DE C.V.</t>
  </si>
  <si>
    <t>SEXTANTE SERVICIOS DE CONSULTORIA S.C.</t>
  </si>
  <si>
    <t>SOLUCIONES CORPORATIVAS ACRUX S.A DE C.V.</t>
  </si>
  <si>
    <t>HILDA GABRIELA FLORES SILVA</t>
  </si>
  <si>
    <t xml:space="preserve">HILDA GABRIELA </t>
  </si>
  <si>
    <t>FLORES</t>
  </si>
  <si>
    <t xml:space="preserve"> SILVA</t>
  </si>
  <si>
    <t xml:space="preserve">VICTOR FELIPE </t>
  </si>
  <si>
    <t xml:space="preserve">LARA </t>
  </si>
  <si>
    <t xml:space="preserve">RUIZ </t>
  </si>
  <si>
    <t xml:space="preserve">FRANCISCO </t>
  </si>
  <si>
    <t>BARBA</t>
  </si>
  <si>
    <t>ARQ. FRANCISCO ARRIAGA CARMONA</t>
  </si>
  <si>
    <t xml:space="preserve">SALDAÑA </t>
  </si>
  <si>
    <t>SANCHEZ</t>
  </si>
  <si>
    <t>PROYECTOS Y CONTRUCCIONES RAYSE S.A DE C.V.</t>
  </si>
  <si>
    <t>RAFAEL</t>
  </si>
  <si>
    <t>PADILLA</t>
  </si>
  <si>
    <t>ENLACE CONTRUCTIVO S.A DE C.V.</t>
  </si>
  <si>
    <t>ARMANDO</t>
  </si>
  <si>
    <t>AICF7602095U5</t>
  </si>
  <si>
    <t>PCR9907289W5</t>
  </si>
  <si>
    <t>JHI200817QT4</t>
  </si>
  <si>
    <t>LAB0006155EA</t>
  </si>
  <si>
    <t>SSC1309301R1</t>
  </si>
  <si>
    <t>FOSH8311054B8</t>
  </si>
  <si>
    <t>BERENICE</t>
  </si>
  <si>
    <t>H</t>
  </si>
  <si>
    <t>RANGEL</t>
  </si>
  <si>
    <t>MARTIN</t>
  </si>
  <si>
    <t>ORTIZ</t>
  </si>
  <si>
    <t>VELAZQUEZ</t>
  </si>
  <si>
    <t>RUBEN</t>
  </si>
  <si>
    <t>SANTANA</t>
  </si>
  <si>
    <t>RODRIGUEZ</t>
  </si>
  <si>
    <t>LUIS ERNESTO</t>
  </si>
  <si>
    <t>GUTIERREZ</t>
  </si>
  <si>
    <t>LARA</t>
  </si>
  <si>
    <t>OCTAVIO</t>
  </si>
  <si>
    <t>ALONSO</t>
  </si>
  <si>
    <t>ROMO</t>
  </si>
  <si>
    <t>ROSA MARIA</t>
  </si>
  <si>
    <t>AURORA</t>
  </si>
  <si>
    <t xml:space="preserve">GOMEZ </t>
  </si>
  <si>
    <t>HERNANDEZ</t>
  </si>
  <si>
    <t xml:space="preserve">JOSE MANUEL </t>
  </si>
  <si>
    <t>RENTERIA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</si>
</sst>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0000FF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3" borderId="0" xfId="0" applyFill="1" applyBorder="1"/>
    <xf numFmtId="0" fontId="0" fillId="0" borderId="0" xfId="0"/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/>
    <xf numFmtId="0" fontId="0" fillId="0" borderId="0" xfId="0"/>
    <xf numFmtId="164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64" fontId="0" fillId="3" borderId="1" xfId="0" applyNumberForma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Border="1"/>
    <xf numFmtId="0" fontId="3" fillId="0" borderId="1" xfId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4" fontId="0" fillId="3" borderId="1" xfId="0" applyNumberFormat="1" applyFill="1" applyBorder="1"/>
    <xf numFmtId="2" fontId="0" fillId="0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2" fontId="0" fillId="3" borderId="1" xfId="0" applyNumberFormat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1_GERENCIA%20TECNICA%20Y%20OPERATIVA/TECNICO%202022/TRANSPARENCIA/WEB/3er%2020200/FRACC%2028_GTO/28a.-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2/Fracc.%2028/3erTrimestre/Anexos/FALLO-PDI.pdf" TargetMode="External"/><Relationship Id="rId13" Type="http://schemas.openxmlformats.org/officeDocument/2006/relationships/hyperlink" Target="https://www.sapaf.gob.mx/pdf/Transparencia%202022/Fracc.%2028/3erTrimestre/Anexos/12.-SAPAF-GTO-LS-AP-2022-12CONST-TANQ-ELVD-No13-HDA-SANTA-ANA.PDF" TargetMode="External"/><Relationship Id="rId18" Type="http://schemas.openxmlformats.org/officeDocument/2006/relationships/hyperlink" Target="https://www.sapaf.gob.mx/pdf/Transparencia%202022/Fracc.%2028/3erTrimestre/Anexos/JUNTA-DE-ACLARACIONESLC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sapaf.gob.mx/pdf/Transparencia%202022/Fracc.%2028/3erTrimestre/Anexos/JULSEP2022.pdf" TargetMode="External"/><Relationship Id="rId21" Type="http://schemas.openxmlformats.org/officeDocument/2006/relationships/hyperlink" Target="https://www.sapaf.gob.mx/pdf/Transparencia%202022/Fracc.%2028/3erTrimestre/Anexos/APERTURA-DE-PROPUESTAS-lerdo.pdf" TargetMode="External"/><Relationship Id="rId7" Type="http://schemas.openxmlformats.org/officeDocument/2006/relationships/hyperlink" Target="https://www.sapaf.gob.mx/pdf/Transparencia%202022/Fracc.%2028/3erTrimestre/Anexos/APERTURA-DE-PROPUESTAS-PDI.pdf" TargetMode="External"/><Relationship Id="rId12" Type="http://schemas.openxmlformats.org/officeDocument/2006/relationships/hyperlink" Target="https://www.sapaf.gob.mx/pdf/Transparencia%202022/Fracc.%2028/3erTrimestre/Anexos/13.-SAPAF-GTO-LS-ALC-2022-13-REHAB-DREN-SANIT-LERDO-DE-TEJADA.PDF" TargetMode="External"/><Relationship Id="rId17" Type="http://schemas.openxmlformats.org/officeDocument/2006/relationships/hyperlink" Target="https://www.sapaf.gob.mx/pdf/Transparencia%202022/Fracc.%2028/3erTrimestre/Anexos/INVLER2DA.pdf" TargetMode="External"/><Relationship Id="rId25" Type="http://schemas.openxmlformats.org/officeDocument/2006/relationships/hyperlink" Target="https://www.sapaf.gob.mx/pdf/Transparencia%202022/Fracc.%2028/3erTrimestre/Anexos/FALLO-LERDO.pdf" TargetMode="External"/><Relationship Id="rId2" Type="http://schemas.openxmlformats.org/officeDocument/2006/relationships/hyperlink" Target="https://www.sapaf.gob.mx/pdf/Transparencia%202022/Fracc.%2028/3erTrimestre/Anexos/07.-SAPAF-GTO-PROAGUA-INV.3P-SROP-2022-07.PDF" TargetMode="External"/><Relationship Id="rId16" Type="http://schemas.openxmlformats.org/officeDocument/2006/relationships/hyperlink" Target="https://www.sapaf.gob.mx/pdf/Transparencia%202022/Fracc.%2028/3erTrimestre/Anexos/INVLCOND.pdf" TargetMode="External"/><Relationship Id="rId20" Type="http://schemas.openxmlformats.org/officeDocument/2006/relationships/hyperlink" Target="https://www.sapaf.gob.mx/pdf/Transparencia%202022/Fracc.%2028/3erTrimestre/Anexos/APERTURA-DE-PROPUESTAS-PDI.pdf" TargetMode="External"/><Relationship Id="rId1" Type="http://schemas.openxmlformats.org/officeDocument/2006/relationships/hyperlink" Target="https://www.sapaf.gob.mx/pdf/Transparencia%202022/Fracc.%2028/3erTrimestre/Anexos/INVITACIONES.pdf" TargetMode="External"/><Relationship Id="rId6" Type="http://schemas.openxmlformats.org/officeDocument/2006/relationships/hyperlink" Target="https://www.sapaf.gob.mx/pdf/Transparencia%202022/Fracc.%2028/3erTrimestre/Anexos/JUNTA-DE-ACLARACIONESPDI.pdf" TargetMode="External"/><Relationship Id="rId11" Type="http://schemas.openxmlformats.org/officeDocument/2006/relationships/hyperlink" Target="https://www.sapaf.gob.mx/pdf/Transparencia%202022/Fracc.%2028/3erTrimestre/Anexos/.pdf" TargetMode="External"/><Relationship Id="rId24" Type="http://schemas.openxmlformats.org/officeDocument/2006/relationships/hyperlink" Target="https://www.sapaf.gob.mx/pdf/Transparencia%202022/Fracc.%2028/3erTrimestre/Anexos/FALLO-LC.pdf" TargetMode="External"/><Relationship Id="rId5" Type="http://schemas.openxmlformats.org/officeDocument/2006/relationships/hyperlink" Target="https://www.sapaf.gob.mx/pdf/Transparencia%202021/Fracc.%2028/4toTrimestre/Anexos/CONV.pdf" TargetMode="External"/><Relationship Id="rId15" Type="http://schemas.openxmlformats.org/officeDocument/2006/relationships/hyperlink" Target="https://www.sapaf.gob.mx/pdf/Transparencia%202022/Fracc.%2028/3erTrimestre/Anexos/.pdf" TargetMode="External"/><Relationship Id="rId23" Type="http://schemas.openxmlformats.org/officeDocument/2006/relationships/hyperlink" Target="https://www.sapaf.gob.mx/pdf/Transparencia%202022/Fracc.%2028/3erTrimestre/Anexos/FALLO-PDI.pdf" TargetMode="External"/><Relationship Id="rId10" Type="http://schemas.openxmlformats.org/officeDocument/2006/relationships/hyperlink" Target="https://www.sapaf.gob.mx/pdf/Transparencia%202021/Fracc.%2028/4toTrimestre/Anexos/REL_OCT-DIC_2021.pdf" TargetMode="External"/><Relationship Id="rId19" Type="http://schemas.openxmlformats.org/officeDocument/2006/relationships/hyperlink" Target="https://www.sapaf.gob.mx/pdf/Transparencia%202022/Fracc.%2028/3erTrimestre/Anexos/JUNTA-DE-ACLARACIONES-LERDO.pdf" TargetMode="External"/><Relationship Id="rId4" Type="http://schemas.openxmlformats.org/officeDocument/2006/relationships/hyperlink" Target="https://www.sapaf.gob.mx/pdf/Transparencia%202022/Fracc.%2028/2doTrimestre/Anexos/ABRILJUN2022.pdf" TargetMode="External"/><Relationship Id="rId9" Type="http://schemas.openxmlformats.org/officeDocument/2006/relationships/hyperlink" Target="https://www.sapaf.gob.mx/pdf/Transparencia%202021/Fracc.%2028/4toTrimestre/Anexos/REL_OCT-DIC_2021.pdf" TargetMode="External"/><Relationship Id="rId14" Type="http://schemas.openxmlformats.org/officeDocument/2006/relationships/hyperlink" Target="https://www.sapaf.gob.mx/pdf/Transparencia%202022/Fracc.%2028/3erTrimestre/Anexos/JULSEP2022.pdf" TargetMode="External"/><Relationship Id="rId22" Type="http://schemas.openxmlformats.org/officeDocument/2006/relationships/hyperlink" Target="https://www.sapaf.gob.mx/pdf/Transparencia%202022/Fracc.%2028/3erTrimestre/Anexos/APERTURA-DE-PROPUESTAS-lc.pdf" TargetMode="External"/><Relationship Id="rId27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BT2" zoomScale="85" zoomScaleNormal="85" workbookViewId="0">
      <selection activeCell="AZ9" sqref="AZ9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6640625" bestFit="1" customWidth="1"/>
    <col min="19" max="19" width="33.5" bestFit="1" customWidth="1"/>
    <col min="20" max="20" width="36.83203125" bestFit="1" customWidth="1"/>
    <col min="21" max="21" width="38.5" bestFit="1" customWidth="1"/>
    <col min="22" max="22" width="34.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5" bestFit="1" customWidth="1"/>
    <col min="28" max="28" width="74.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.1640625" bestFit="1" customWidth="1"/>
    <col min="68" max="68" width="82" bestFit="1" customWidth="1"/>
    <col min="69" max="69" width="51.1640625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16" t="s">
        <v>96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29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3" t="s">
        <v>108</v>
      </c>
      <c r="M7" s="3" t="s">
        <v>109</v>
      </c>
      <c r="N7" s="3" t="s">
        <v>110</v>
      </c>
      <c r="O7" s="3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3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3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spans="1:80" s="4" customFormat="1" ht="64">
      <c r="A8" s="19">
        <v>2022</v>
      </c>
      <c r="B8" s="20">
        <v>44743</v>
      </c>
      <c r="C8" s="20">
        <v>44834</v>
      </c>
      <c r="D8" s="19" t="s">
        <v>178</v>
      </c>
      <c r="E8" s="21" t="s">
        <v>181</v>
      </c>
      <c r="F8" s="19" t="s">
        <v>185</v>
      </c>
      <c r="G8" s="19">
        <v>1</v>
      </c>
      <c r="H8" s="12" t="s">
        <v>364</v>
      </c>
      <c r="I8" s="22" t="s">
        <v>400</v>
      </c>
      <c r="J8" s="20">
        <v>44747</v>
      </c>
      <c r="K8" s="8" t="s">
        <v>367</v>
      </c>
      <c r="L8" s="19">
        <v>1</v>
      </c>
      <c r="M8" s="20">
        <v>44756</v>
      </c>
      <c r="N8" s="19">
        <v>1</v>
      </c>
      <c r="O8" s="19">
        <v>1</v>
      </c>
      <c r="P8" s="22" t="s">
        <v>403</v>
      </c>
      <c r="Q8" s="22" t="s">
        <v>406</v>
      </c>
      <c r="R8" s="22" t="s">
        <v>410</v>
      </c>
      <c r="S8" s="14" t="s">
        <v>370</v>
      </c>
      <c r="T8" s="14" t="s">
        <v>371</v>
      </c>
      <c r="U8" s="14" t="s">
        <v>372</v>
      </c>
      <c r="V8" s="8" t="s">
        <v>373</v>
      </c>
      <c r="W8" s="15" t="s">
        <v>409</v>
      </c>
      <c r="X8" s="9" t="s">
        <v>193</v>
      </c>
      <c r="Y8" s="9" t="s">
        <v>397</v>
      </c>
      <c r="Z8" s="9">
        <v>402</v>
      </c>
      <c r="AA8" s="9">
        <v>0</v>
      </c>
      <c r="AB8" s="9" t="s">
        <v>218</v>
      </c>
      <c r="AC8" s="9" t="s">
        <v>398</v>
      </c>
      <c r="AD8" s="9">
        <v>110370001</v>
      </c>
      <c r="AE8" s="9" t="s">
        <v>399</v>
      </c>
      <c r="AF8" s="9">
        <v>37</v>
      </c>
      <c r="AG8" s="9" t="s">
        <v>399</v>
      </c>
      <c r="AH8" s="9">
        <v>11</v>
      </c>
      <c r="AI8" s="9" t="s">
        <v>255</v>
      </c>
      <c r="AJ8" s="9"/>
      <c r="AK8" s="9" t="s">
        <v>335</v>
      </c>
      <c r="AL8" s="23" t="s">
        <v>335</v>
      </c>
      <c r="AM8" s="23" t="s">
        <v>335</v>
      </c>
      <c r="AN8" s="23" t="s">
        <v>335</v>
      </c>
      <c r="AO8" s="24" t="s">
        <v>336</v>
      </c>
      <c r="AP8" s="24" t="s">
        <v>337</v>
      </c>
      <c r="AQ8" s="24" t="s">
        <v>337</v>
      </c>
      <c r="AR8" s="24" t="s">
        <v>337</v>
      </c>
      <c r="AS8" s="14" t="s">
        <v>387</v>
      </c>
      <c r="AT8" s="25">
        <v>44771</v>
      </c>
      <c r="AU8" s="25">
        <v>44774</v>
      </c>
      <c r="AV8" s="25">
        <v>44823</v>
      </c>
      <c r="AW8" s="26">
        <v>268888.8</v>
      </c>
      <c r="AX8" s="26">
        <v>197200</v>
      </c>
      <c r="AY8" s="26">
        <v>2908120</v>
      </c>
      <c r="AZ8" s="19">
        <v>0</v>
      </c>
      <c r="BA8" s="19" t="s">
        <v>338</v>
      </c>
      <c r="BB8" s="19" t="s">
        <v>339</v>
      </c>
      <c r="BC8" s="24" t="s">
        <v>340</v>
      </c>
      <c r="BD8" s="8" t="s">
        <v>367</v>
      </c>
      <c r="BE8" s="25">
        <v>44774</v>
      </c>
      <c r="BF8" s="25">
        <v>44823</v>
      </c>
      <c r="BG8" s="22" t="s">
        <v>388</v>
      </c>
      <c r="BH8" s="19"/>
      <c r="BI8" s="19">
        <v>1</v>
      </c>
      <c r="BJ8" s="21" t="s">
        <v>283</v>
      </c>
      <c r="BK8" s="23" t="s">
        <v>352</v>
      </c>
      <c r="BL8" s="23" t="s">
        <v>341</v>
      </c>
      <c r="BM8" s="8" t="s">
        <v>392</v>
      </c>
      <c r="BN8" s="8" t="s">
        <v>367</v>
      </c>
      <c r="BO8" s="19"/>
      <c r="BP8" s="19"/>
      <c r="BQ8" s="19" t="s">
        <v>288</v>
      </c>
      <c r="BR8" s="19" t="s">
        <v>290</v>
      </c>
      <c r="BS8" s="19"/>
      <c r="BT8" s="24" t="s">
        <v>353</v>
      </c>
      <c r="BU8" s="22" t="s">
        <v>396</v>
      </c>
      <c r="BV8" s="22" t="s">
        <v>354</v>
      </c>
      <c r="BW8" s="19"/>
      <c r="BX8" s="19"/>
      <c r="BY8" s="23" t="s">
        <v>337</v>
      </c>
      <c r="BZ8" s="20">
        <v>44848</v>
      </c>
      <c r="CA8" s="20">
        <v>44848</v>
      </c>
      <c r="CB8" s="19"/>
    </row>
    <row r="9" spans="1:80" s="4" customFormat="1" ht="350">
      <c r="A9" s="19">
        <v>2022</v>
      </c>
      <c r="B9" s="20">
        <v>44743</v>
      </c>
      <c r="C9" s="20">
        <v>44834</v>
      </c>
      <c r="D9" s="19" t="s">
        <v>178</v>
      </c>
      <c r="E9" s="19" t="s">
        <v>180</v>
      </c>
      <c r="F9" s="19" t="s">
        <v>185</v>
      </c>
      <c r="G9" s="19">
        <v>2</v>
      </c>
      <c r="H9" s="12" t="s">
        <v>365</v>
      </c>
      <c r="I9" s="22" t="s">
        <v>401</v>
      </c>
      <c r="J9" s="20">
        <v>44789</v>
      </c>
      <c r="K9" s="13" t="s">
        <v>368</v>
      </c>
      <c r="L9" s="19">
        <v>2</v>
      </c>
      <c r="M9" s="20">
        <v>44795</v>
      </c>
      <c r="N9" s="19">
        <v>2</v>
      </c>
      <c r="O9" s="19">
        <v>2</v>
      </c>
      <c r="P9" s="22" t="s">
        <v>404</v>
      </c>
      <c r="Q9" s="22" t="s">
        <v>408</v>
      </c>
      <c r="R9" s="22" t="s">
        <v>411</v>
      </c>
      <c r="S9" s="14" t="s">
        <v>374</v>
      </c>
      <c r="T9" s="27" t="s">
        <v>375</v>
      </c>
      <c r="U9" s="27" t="s">
        <v>359</v>
      </c>
      <c r="V9" s="8" t="s">
        <v>376</v>
      </c>
      <c r="W9" s="9" t="s">
        <v>363</v>
      </c>
      <c r="X9" s="9" t="s">
        <v>193</v>
      </c>
      <c r="Y9" s="9" t="s">
        <v>381</v>
      </c>
      <c r="Z9" s="9">
        <v>202</v>
      </c>
      <c r="AA9" s="9">
        <v>0</v>
      </c>
      <c r="AB9" s="9" t="s">
        <v>218</v>
      </c>
      <c r="AC9" s="9" t="s">
        <v>350</v>
      </c>
      <c r="AD9" s="9">
        <v>110250001</v>
      </c>
      <c r="AE9" s="9" t="s">
        <v>382</v>
      </c>
      <c r="AF9" s="9">
        <v>25</v>
      </c>
      <c r="AG9" s="9" t="s">
        <v>383</v>
      </c>
      <c r="AH9" s="9">
        <v>11</v>
      </c>
      <c r="AI9" s="9" t="s">
        <v>255</v>
      </c>
      <c r="AJ9" s="9">
        <v>36406</v>
      </c>
      <c r="AK9" s="9" t="s">
        <v>335</v>
      </c>
      <c r="AL9" s="23" t="s">
        <v>335</v>
      </c>
      <c r="AM9" s="23" t="s">
        <v>335</v>
      </c>
      <c r="AN9" s="23" t="s">
        <v>335</v>
      </c>
      <c r="AO9" s="24" t="s">
        <v>336</v>
      </c>
      <c r="AP9" s="24" t="s">
        <v>337</v>
      </c>
      <c r="AQ9" s="24" t="s">
        <v>337</v>
      </c>
      <c r="AR9" s="24" t="s">
        <v>337</v>
      </c>
      <c r="AS9" s="12" t="s">
        <v>365</v>
      </c>
      <c r="AT9" s="25">
        <v>44806</v>
      </c>
      <c r="AU9" s="25">
        <v>44810</v>
      </c>
      <c r="AV9" s="25">
        <v>44884</v>
      </c>
      <c r="AW9" s="26">
        <v>4558629.58</v>
      </c>
      <c r="AX9" s="26">
        <v>5288010.3099999996</v>
      </c>
      <c r="AY9" s="26">
        <v>3414971.05</v>
      </c>
      <c r="AZ9" s="28">
        <v>6146947.8499999996</v>
      </c>
      <c r="BA9" s="19" t="s">
        <v>338</v>
      </c>
      <c r="BB9" s="19" t="s">
        <v>339</v>
      </c>
      <c r="BC9" s="24" t="s">
        <v>340</v>
      </c>
      <c r="BD9" s="13" t="s">
        <v>368</v>
      </c>
      <c r="BE9" s="25">
        <v>44810</v>
      </c>
      <c r="BF9" s="25">
        <v>44884</v>
      </c>
      <c r="BG9" s="22" t="s">
        <v>390</v>
      </c>
      <c r="BH9" s="19"/>
      <c r="BI9" s="19">
        <v>2</v>
      </c>
      <c r="BJ9" s="21" t="s">
        <v>285</v>
      </c>
      <c r="BK9" s="23" t="s">
        <v>391</v>
      </c>
      <c r="BL9" s="23" t="s">
        <v>341</v>
      </c>
      <c r="BM9" s="13" t="s">
        <v>393</v>
      </c>
      <c r="BN9" s="13" t="s">
        <v>368</v>
      </c>
      <c r="BO9" s="19"/>
      <c r="BP9" s="19"/>
      <c r="BQ9" s="19" t="s">
        <v>287</v>
      </c>
      <c r="BR9" s="19" t="s">
        <v>290</v>
      </c>
      <c r="BS9" s="19"/>
      <c r="BT9" s="24" t="s">
        <v>395</v>
      </c>
      <c r="BU9" s="22" t="s">
        <v>396</v>
      </c>
      <c r="BV9" s="22"/>
      <c r="BW9" s="19"/>
      <c r="BX9" s="19"/>
      <c r="BY9" s="23" t="s">
        <v>337</v>
      </c>
      <c r="BZ9" s="20">
        <v>44848</v>
      </c>
      <c r="CA9" s="20">
        <v>44848</v>
      </c>
      <c r="CB9" s="19"/>
    </row>
    <row r="10" spans="1:80" ht="176">
      <c r="A10" s="19">
        <v>2022</v>
      </c>
      <c r="B10" s="20">
        <v>44743</v>
      </c>
      <c r="C10" s="20">
        <v>44834</v>
      </c>
      <c r="D10" s="21" t="s">
        <v>178</v>
      </c>
      <c r="E10" s="21" t="s">
        <v>180</v>
      </c>
      <c r="F10" s="21" t="s">
        <v>185</v>
      </c>
      <c r="G10" s="21">
        <v>3</v>
      </c>
      <c r="H10" s="12" t="s">
        <v>366</v>
      </c>
      <c r="I10" s="22" t="s">
        <v>402</v>
      </c>
      <c r="J10" s="20">
        <v>44789</v>
      </c>
      <c r="K10" s="13" t="s">
        <v>369</v>
      </c>
      <c r="L10" s="21">
        <v>3</v>
      </c>
      <c r="M10" s="20">
        <v>44792</v>
      </c>
      <c r="N10" s="21">
        <v>3</v>
      </c>
      <c r="O10" s="21">
        <v>3</v>
      </c>
      <c r="P10" s="22" t="s">
        <v>405</v>
      </c>
      <c r="Q10" s="22" t="s">
        <v>407</v>
      </c>
      <c r="R10" s="22" t="s">
        <v>412</v>
      </c>
      <c r="S10" s="14" t="s">
        <v>377</v>
      </c>
      <c r="T10" s="27" t="s">
        <v>378</v>
      </c>
      <c r="U10" s="27" t="s">
        <v>379</v>
      </c>
      <c r="V10" s="9" t="s">
        <v>380</v>
      </c>
      <c r="W10" s="23" t="s">
        <v>384</v>
      </c>
      <c r="X10" s="9" t="s">
        <v>200</v>
      </c>
      <c r="Y10" s="9" t="s">
        <v>385</v>
      </c>
      <c r="Z10" s="9">
        <v>1328</v>
      </c>
      <c r="AA10" s="9">
        <v>0</v>
      </c>
      <c r="AB10" s="9" t="s">
        <v>218</v>
      </c>
      <c r="AC10" s="9" t="s">
        <v>386</v>
      </c>
      <c r="AD10" s="9">
        <v>110310291</v>
      </c>
      <c r="AE10" s="9" t="s">
        <v>351</v>
      </c>
      <c r="AF10" s="9">
        <v>31</v>
      </c>
      <c r="AG10" s="9" t="s">
        <v>351</v>
      </c>
      <c r="AH10" s="9">
        <v>11</v>
      </c>
      <c r="AI10" s="9" t="s">
        <v>255</v>
      </c>
      <c r="AJ10" s="9">
        <v>36390</v>
      </c>
      <c r="AK10" s="9" t="s">
        <v>335</v>
      </c>
      <c r="AL10" s="23" t="s">
        <v>335</v>
      </c>
      <c r="AM10" s="23" t="s">
        <v>335</v>
      </c>
      <c r="AN10" s="23" t="s">
        <v>335</v>
      </c>
      <c r="AO10" s="24" t="s">
        <v>336</v>
      </c>
      <c r="AP10" s="24" t="s">
        <v>337</v>
      </c>
      <c r="AQ10" s="24" t="s">
        <v>337</v>
      </c>
      <c r="AR10" s="24" t="s">
        <v>337</v>
      </c>
      <c r="AS10" s="12" t="s">
        <v>366</v>
      </c>
      <c r="AT10" s="25">
        <v>44806</v>
      </c>
      <c r="AU10" s="25">
        <v>44810</v>
      </c>
      <c r="AV10" s="25">
        <v>44889</v>
      </c>
      <c r="AW10" s="26">
        <v>3391538.22</v>
      </c>
      <c r="AX10" s="26">
        <v>3934184.34</v>
      </c>
      <c r="AY10" s="26">
        <v>3414971.05</v>
      </c>
      <c r="AZ10" s="28">
        <v>6146947.8499999996</v>
      </c>
      <c r="BA10" s="19" t="s">
        <v>338</v>
      </c>
      <c r="BB10" s="19" t="s">
        <v>339</v>
      </c>
      <c r="BC10" s="24" t="s">
        <v>340</v>
      </c>
      <c r="BD10" s="13" t="s">
        <v>369</v>
      </c>
      <c r="BE10" s="25">
        <v>44810</v>
      </c>
      <c r="BF10" s="25">
        <v>44889</v>
      </c>
      <c r="BG10" s="22" t="s">
        <v>389</v>
      </c>
      <c r="BH10" s="21"/>
      <c r="BI10" s="21">
        <v>3</v>
      </c>
      <c r="BJ10" s="21" t="s">
        <v>285</v>
      </c>
      <c r="BK10" s="23" t="s">
        <v>391</v>
      </c>
      <c r="BL10" s="23" t="s">
        <v>341</v>
      </c>
      <c r="BM10" s="13" t="s">
        <v>394</v>
      </c>
      <c r="BN10" s="13" t="s">
        <v>369</v>
      </c>
      <c r="BO10" s="21"/>
      <c r="BP10" s="21"/>
      <c r="BQ10" s="19" t="s">
        <v>287</v>
      </c>
      <c r="BR10" s="19" t="s">
        <v>290</v>
      </c>
      <c r="BS10" s="21"/>
      <c r="BT10" s="24" t="s">
        <v>395</v>
      </c>
      <c r="BU10" s="22" t="s">
        <v>396</v>
      </c>
      <c r="BV10" s="22"/>
      <c r="BW10" s="21"/>
      <c r="BX10" s="21"/>
      <c r="BY10" s="23" t="s">
        <v>337</v>
      </c>
      <c r="BZ10" s="20">
        <v>44848</v>
      </c>
      <c r="CA10" s="20">
        <v>44848</v>
      </c>
      <c r="CB10" s="21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I8:AI10" xr:uid="{00000000-0002-0000-0000-000003000000}">
      <formula1>Hidden_827</formula1>
    </dataValidation>
    <dataValidation type="list" allowBlank="1" showErrorMessage="1" sqref="W9 X8:X10" xr:uid="{00000000-0002-0000-0000-00000A000000}">
      <formula1>Hidden_616</formula1>
    </dataValidation>
    <dataValidation type="list" allowBlank="1" showErrorMessage="1" sqref="AB8:AB10" xr:uid="{00000000-0002-0000-0000-00000B000000}">
      <formula1>Hidden_720</formula1>
    </dataValidation>
    <dataValidation type="list" allowBlank="1" showErrorMessage="1" sqref="D8:D10" xr:uid="{00000000-0002-0000-0000-000004000000}">
      <formula1>Hidden_13</formula1>
    </dataValidation>
    <dataValidation type="list" allowBlank="1" showErrorMessage="1" sqref="E8:E10" xr:uid="{00000000-0002-0000-0000-000005000000}">
      <formula1>Hidden_24</formula1>
    </dataValidation>
    <dataValidation type="list" allowBlank="1" showErrorMessage="1" sqref="F8:F10" xr:uid="{00000000-0002-0000-0000-000006000000}">
      <formula1>Hidden_35</formula1>
    </dataValidation>
    <dataValidation type="list" allowBlank="1" showErrorMessage="1" sqref="BJ8:BJ10" xr:uid="{00000000-0002-0000-0000-000007000000}">
      <formula1>Hidden_761</formula1>
    </dataValidation>
    <dataValidation type="list" allowBlank="1" showErrorMessage="1" sqref="BQ8:BQ10" xr:uid="{00000000-0002-0000-0000-000008000000}">
      <formula1>Hidden_868</formula1>
    </dataValidation>
    <dataValidation type="list" allowBlank="1" showErrorMessage="1" sqref="BR8:BR10" xr:uid="{00000000-0002-0000-0000-000009000000}">
      <formula1>Hidden_969</formula1>
    </dataValidation>
  </dataValidations>
  <hyperlinks>
    <hyperlink ref="I8" r:id="rId1" xr:uid="{00000000-0004-0000-0000-000000000000}"/>
    <hyperlink ref="BG8" r:id="rId2" xr:uid="{00000000-0004-0000-0000-000001000000}"/>
    <hyperlink ref="BU8" r:id="rId3" xr:uid="{00000000-0004-0000-0000-000002000000}"/>
    <hyperlink ref="BV8" r:id="rId4" xr:uid="{00000000-0004-0000-0000-000003000000}"/>
    <hyperlink ref="I8" r:id="rId5" display="https://www.sapaf.gob.mx/pdf/Transparencia 2021/Fracc. 28/4toTrimestre/Anexos/CONV.pdf" xr:uid="{00000000-0004-0000-0000-000004000000}"/>
    <hyperlink ref="P8" r:id="rId6" xr:uid="{00000000-0004-0000-0000-000005000000}"/>
    <hyperlink ref="Q8" r:id="rId7" xr:uid="{00000000-0004-0000-0000-000006000000}"/>
    <hyperlink ref="R8" r:id="rId8" xr:uid="{00000000-0004-0000-0000-000007000000}"/>
    <hyperlink ref="BU8" r:id="rId9" display="https://www.sapaf.gob.mx/pdf/Transparencia 2021/Fracc. 28/4toTrimestre/Anexos/REL_OCT-DIC_2021.pdf" xr:uid="{00000000-0004-0000-0000-000008000000}"/>
    <hyperlink ref="BV8" r:id="rId10" display="https://www.sapaf.gob.mx/pdf/Transparencia 2021/Fracc. 28/4toTrimestre/Anexos/REL_OCT-DIC_2021.pdf" xr:uid="{00000000-0004-0000-0000-000009000000}"/>
    <hyperlink ref="P9:P10" r:id="rId11" display="https://www.sapaf.gob.mx/pdf/Transparencia 2022/Fracc. 28/3erTrimestre/Anexos/.pdf" xr:uid="{00000000-0004-0000-0000-00000A000000}"/>
    <hyperlink ref="BG9" r:id="rId12" xr:uid="{00000000-0004-0000-0000-00000B000000}"/>
    <hyperlink ref="BG10" r:id="rId13" xr:uid="{00000000-0004-0000-0000-00000C000000}"/>
    <hyperlink ref="BU9:BU10" r:id="rId14" display="https://www.sapaf.gob.mx/pdf/Transparencia 2022/Fracc. 28/3erTrimestre/Anexos/JULSEP2022.pdf" xr:uid="{00000000-0004-0000-0000-00000D000000}"/>
    <hyperlink ref="I9:I10" r:id="rId15" display="https://www.sapaf.gob.mx/pdf/Transparencia 2022/Fracc. 28/3erTrimestre/Anexos/.pdf" xr:uid="{00000000-0004-0000-0000-00000E000000}"/>
    <hyperlink ref="I9" r:id="rId16" xr:uid="{00000000-0004-0000-0000-00000F000000}"/>
    <hyperlink ref="I10" r:id="rId17" xr:uid="{00000000-0004-0000-0000-000010000000}"/>
    <hyperlink ref="P9" r:id="rId18" xr:uid="{00000000-0004-0000-0000-000011000000}"/>
    <hyperlink ref="P10" r:id="rId19" xr:uid="{00000000-0004-0000-0000-000012000000}"/>
    <hyperlink ref="Q9:Q10" r:id="rId20" display="https://www.sapaf.gob.mx/pdf/Transparencia 2022/Fracc. 28/3erTrimestre/Anexos/APERTURA-DE-PROPUESTAS-PDI.pdf" xr:uid="{00000000-0004-0000-0000-000013000000}"/>
    <hyperlink ref="Q10" r:id="rId21" xr:uid="{00000000-0004-0000-0000-000014000000}"/>
    <hyperlink ref="Q9" r:id="rId22" xr:uid="{00000000-0004-0000-0000-000015000000}"/>
    <hyperlink ref="R9:R10" r:id="rId23" display="https://www.sapaf.gob.mx/pdf/Transparencia 2022/Fracc. 28/3erTrimestre/Anexos/FALLO-PDI.pdf" xr:uid="{00000000-0004-0000-0000-000016000000}"/>
    <hyperlink ref="R9" r:id="rId24" xr:uid="{00000000-0004-0000-0000-000017000000}"/>
    <hyperlink ref="R10" r:id="rId25" xr:uid="{00000000-0004-0000-0000-000018000000}"/>
  </hyperlinks>
  <pageMargins left="0.7" right="0.7" top="0.75" bottom="0.75" header="0.3" footer="0.3"/>
  <pageSetup paperSize="9" orientation="portrait" r:id="rId26"/>
  <drawing r:id="rId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6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topLeftCell="A9" workbookViewId="0">
      <selection activeCell="A15" sqref="A15:XFD36"/>
    </sheetView>
  </sheetViews>
  <sheetFormatPr baseColWidth="10" defaultColWidth="9.1640625" defaultRowHeight="15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66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s="11" t="s">
        <v>421</v>
      </c>
      <c r="C4" s="7" t="s">
        <v>422</v>
      </c>
      <c r="D4" s="7" t="s">
        <v>423</v>
      </c>
      <c r="E4" s="10" t="s">
        <v>413</v>
      </c>
      <c r="F4" s="11" t="s">
        <v>437</v>
      </c>
    </row>
    <row r="5" spans="1:6">
      <c r="A5">
        <v>1</v>
      </c>
      <c r="B5" s="6" t="s">
        <v>456</v>
      </c>
      <c r="C5" s="6" t="s">
        <v>457</v>
      </c>
      <c r="D5" s="6" t="s">
        <v>458</v>
      </c>
      <c r="E5" s="11" t="s">
        <v>414</v>
      </c>
      <c r="F5" s="7" t="s">
        <v>436</v>
      </c>
    </row>
    <row r="6" spans="1:6">
      <c r="A6">
        <v>1</v>
      </c>
      <c r="B6" s="6" t="s">
        <v>459</v>
      </c>
      <c r="C6" s="6" t="s">
        <v>348</v>
      </c>
      <c r="D6" s="6" t="s">
        <v>460</v>
      </c>
      <c r="E6" s="11" t="s">
        <v>415</v>
      </c>
      <c r="F6" s="11" t="s">
        <v>438</v>
      </c>
    </row>
    <row r="7" spans="1:6">
      <c r="A7" s="10">
        <v>1</v>
      </c>
      <c r="B7" s="10"/>
      <c r="C7" s="10"/>
      <c r="D7" s="10"/>
      <c r="E7" s="11" t="s">
        <v>416</v>
      </c>
      <c r="F7" s="7"/>
    </row>
    <row r="8" spans="1:6">
      <c r="A8" s="10">
        <v>1</v>
      </c>
      <c r="B8" s="11" t="s">
        <v>418</v>
      </c>
      <c r="C8" s="10" t="s">
        <v>419</v>
      </c>
      <c r="D8" s="10" t="s">
        <v>420</v>
      </c>
      <c r="E8" s="11" t="s">
        <v>417</v>
      </c>
      <c r="F8" s="11" t="s">
        <v>439</v>
      </c>
    </row>
    <row r="9" spans="1:6">
      <c r="A9" s="10">
        <v>2</v>
      </c>
      <c r="B9" t="s">
        <v>424</v>
      </c>
      <c r="C9" t="s">
        <v>361</v>
      </c>
      <c r="D9" t="s">
        <v>342</v>
      </c>
      <c r="E9" s="10" t="s">
        <v>426</v>
      </c>
      <c r="F9" s="5" t="s">
        <v>434</v>
      </c>
    </row>
    <row r="10" spans="1:6">
      <c r="A10" s="10">
        <v>2</v>
      </c>
      <c r="B10" s="10" t="s">
        <v>360</v>
      </c>
      <c r="C10" s="10" t="s">
        <v>425</v>
      </c>
      <c r="D10" s="10" t="s">
        <v>348</v>
      </c>
      <c r="E10" s="10" t="s">
        <v>356</v>
      </c>
      <c r="F10" t="s">
        <v>349</v>
      </c>
    </row>
    <row r="11" spans="1:6">
      <c r="A11" s="10">
        <v>2</v>
      </c>
      <c r="B11" s="11" t="s">
        <v>357</v>
      </c>
      <c r="C11" s="10" t="s">
        <v>358</v>
      </c>
      <c r="D11" s="10" t="s">
        <v>359</v>
      </c>
      <c r="E11" s="10" t="s">
        <v>355</v>
      </c>
      <c r="F11" s="5" t="s">
        <v>363</v>
      </c>
    </row>
    <row r="12" spans="1:6">
      <c r="A12" s="7">
        <v>3</v>
      </c>
      <c r="B12" s="5" t="s">
        <v>377</v>
      </c>
      <c r="C12" s="5" t="s">
        <v>427</v>
      </c>
      <c r="D12" s="5" t="s">
        <v>428</v>
      </c>
      <c r="E12" s="11" t="s">
        <v>380</v>
      </c>
      <c r="F12" s="5" t="s">
        <v>384</v>
      </c>
    </row>
    <row r="13" spans="1:6">
      <c r="A13" s="7">
        <v>3</v>
      </c>
      <c r="B13" s="7" t="s">
        <v>430</v>
      </c>
      <c r="C13" s="5" t="s">
        <v>348</v>
      </c>
      <c r="D13" s="6" t="s">
        <v>431</v>
      </c>
      <c r="E13" s="6" t="s">
        <v>429</v>
      </c>
      <c r="F13" s="5" t="s">
        <v>435</v>
      </c>
    </row>
    <row r="14" spans="1:6">
      <c r="A14" s="7">
        <v>3</v>
      </c>
      <c r="B14" s="5" t="s">
        <v>433</v>
      </c>
      <c r="C14" s="11" t="s">
        <v>361</v>
      </c>
      <c r="D14" s="11" t="s">
        <v>342</v>
      </c>
      <c r="E14" s="6" t="s">
        <v>432</v>
      </c>
      <c r="F14" s="5" t="s">
        <v>343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3" workbookViewId="0">
      <selection activeCell="F26" sqref="F26"/>
    </sheetView>
  </sheetViews>
  <sheetFormatPr baseColWidth="10" defaultColWidth="9.1640625" defaultRowHeight="15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 s="7">
        <v>1</v>
      </c>
      <c r="B4" s="11" t="s">
        <v>421</v>
      </c>
      <c r="C4" s="11" t="s">
        <v>422</v>
      </c>
      <c r="D4" s="11" t="s">
        <v>423</v>
      </c>
      <c r="E4" s="11" t="s">
        <v>413</v>
      </c>
      <c r="F4" s="11" t="s">
        <v>437</v>
      </c>
    </row>
    <row r="5" spans="1:6">
      <c r="A5" s="7">
        <v>1</v>
      </c>
      <c r="B5" s="6" t="s">
        <v>456</v>
      </c>
      <c r="C5" s="6" t="s">
        <v>457</v>
      </c>
      <c r="D5" s="6" t="s">
        <v>458</v>
      </c>
      <c r="E5" s="11" t="s">
        <v>414</v>
      </c>
      <c r="F5" s="11" t="s">
        <v>436</v>
      </c>
    </row>
    <row r="6" spans="1:6">
      <c r="A6" s="7">
        <v>1</v>
      </c>
      <c r="B6" s="6" t="s">
        <v>459</v>
      </c>
      <c r="C6" s="6" t="s">
        <v>348</v>
      </c>
      <c r="D6" s="6" t="s">
        <v>460</v>
      </c>
      <c r="E6" s="11" t="s">
        <v>415</v>
      </c>
      <c r="F6" s="11" t="s">
        <v>438</v>
      </c>
    </row>
    <row r="7" spans="1:6">
      <c r="A7" s="10">
        <v>1</v>
      </c>
      <c r="B7" s="11" t="s">
        <v>418</v>
      </c>
      <c r="C7" s="11" t="s">
        <v>419</v>
      </c>
      <c r="D7" s="11" t="s">
        <v>420</v>
      </c>
      <c r="E7" s="11" t="s">
        <v>417</v>
      </c>
      <c r="F7" s="11" t="s">
        <v>439</v>
      </c>
    </row>
    <row r="8" spans="1:6">
      <c r="A8" s="10">
        <v>2</v>
      </c>
      <c r="B8" s="11" t="s">
        <v>424</v>
      </c>
      <c r="C8" s="11" t="s">
        <v>361</v>
      </c>
      <c r="D8" s="11" t="s">
        <v>342</v>
      </c>
      <c r="E8" s="11" t="s">
        <v>426</v>
      </c>
      <c r="F8" s="11" t="s">
        <v>434</v>
      </c>
    </row>
    <row r="9" spans="1:6">
      <c r="A9" s="10">
        <v>2</v>
      </c>
      <c r="B9" s="11" t="s">
        <v>360</v>
      </c>
      <c r="C9" s="11" t="s">
        <v>425</v>
      </c>
      <c r="D9" s="11" t="s">
        <v>348</v>
      </c>
      <c r="E9" s="11" t="s">
        <v>356</v>
      </c>
      <c r="F9" s="11" t="s">
        <v>349</v>
      </c>
    </row>
    <row r="10" spans="1:6">
      <c r="A10" s="10">
        <v>2</v>
      </c>
      <c r="B10" s="11" t="s">
        <v>357</v>
      </c>
      <c r="C10" s="11" t="s">
        <v>358</v>
      </c>
      <c r="D10" s="11" t="s">
        <v>359</v>
      </c>
      <c r="E10" s="11" t="s">
        <v>355</v>
      </c>
      <c r="F10" s="11" t="s">
        <v>363</v>
      </c>
    </row>
    <row r="11" spans="1:6">
      <c r="A11" s="7">
        <v>3</v>
      </c>
      <c r="B11" s="11" t="s">
        <v>377</v>
      </c>
      <c r="C11" s="11" t="s">
        <v>427</v>
      </c>
      <c r="D11" s="11" t="s">
        <v>428</v>
      </c>
      <c r="E11" s="11" t="s">
        <v>380</v>
      </c>
      <c r="F11" s="11" t="s">
        <v>384</v>
      </c>
    </row>
    <row r="12" spans="1:6">
      <c r="A12" s="7">
        <v>3</v>
      </c>
      <c r="B12" s="11" t="s">
        <v>430</v>
      </c>
      <c r="C12" s="11" t="s">
        <v>348</v>
      </c>
      <c r="D12" s="6" t="s">
        <v>431</v>
      </c>
      <c r="E12" s="6" t="s">
        <v>429</v>
      </c>
      <c r="F12" s="11" t="s">
        <v>435</v>
      </c>
    </row>
    <row r="13" spans="1:6">
      <c r="A13" s="7">
        <v>3</v>
      </c>
      <c r="B13" s="11" t="s">
        <v>433</v>
      </c>
      <c r="C13" s="11" t="s">
        <v>361</v>
      </c>
      <c r="D13" s="11" t="s">
        <v>342</v>
      </c>
      <c r="E13" s="6" t="s">
        <v>432</v>
      </c>
      <c r="F13" s="11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A12" sqref="A12:XFD127"/>
    </sheetView>
  </sheetViews>
  <sheetFormatPr baseColWidth="10" defaultColWidth="9.1640625" defaultRowHeight="15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78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6">
        <v>1</v>
      </c>
      <c r="B4" s="11" t="s">
        <v>440</v>
      </c>
      <c r="C4" s="11" t="s">
        <v>441</v>
      </c>
      <c r="D4" s="11" t="s">
        <v>442</v>
      </c>
      <c r="E4" s="11" t="s">
        <v>416</v>
      </c>
      <c r="F4" s="11"/>
    </row>
    <row r="5" spans="1:6">
      <c r="A5" s="6">
        <v>1</v>
      </c>
      <c r="B5" s="11" t="s">
        <v>418</v>
      </c>
      <c r="C5" s="11" t="s">
        <v>419</v>
      </c>
      <c r="D5" s="11" t="s">
        <v>420</v>
      </c>
      <c r="E5" s="11" t="s">
        <v>417</v>
      </c>
      <c r="F5" s="11" t="s">
        <v>439</v>
      </c>
    </row>
    <row r="6" spans="1:6">
      <c r="A6" s="7">
        <v>2</v>
      </c>
      <c r="B6" s="6" t="s">
        <v>443</v>
      </c>
      <c r="C6" s="6" t="s">
        <v>444</v>
      </c>
      <c r="D6" s="6" t="s">
        <v>445</v>
      </c>
      <c r="E6" s="11" t="s">
        <v>426</v>
      </c>
      <c r="F6" s="11" t="s">
        <v>434</v>
      </c>
    </row>
    <row r="7" spans="1:6">
      <c r="A7" s="7">
        <v>2</v>
      </c>
      <c r="B7" s="6" t="s">
        <v>446</v>
      </c>
      <c r="C7" s="6" t="s">
        <v>447</v>
      </c>
      <c r="D7" s="6" t="s">
        <v>448</v>
      </c>
      <c r="E7" s="11" t="s">
        <v>356</v>
      </c>
      <c r="F7" s="11" t="s">
        <v>349</v>
      </c>
    </row>
    <row r="8" spans="1:6">
      <c r="A8" s="7">
        <v>2</v>
      </c>
      <c r="B8" s="11" t="s">
        <v>449</v>
      </c>
      <c r="C8" s="11" t="s">
        <v>450</v>
      </c>
      <c r="D8" s="11" t="s">
        <v>451</v>
      </c>
      <c r="E8" s="11" t="s">
        <v>355</v>
      </c>
      <c r="F8" s="11" t="s">
        <v>363</v>
      </c>
    </row>
    <row r="9" spans="1:6">
      <c r="A9" s="7">
        <v>3</v>
      </c>
      <c r="B9" s="6" t="s">
        <v>446</v>
      </c>
      <c r="C9" s="6" t="s">
        <v>447</v>
      </c>
      <c r="D9" s="6" t="s">
        <v>448</v>
      </c>
      <c r="E9" s="11" t="s">
        <v>380</v>
      </c>
      <c r="F9" s="11" t="s">
        <v>384</v>
      </c>
    </row>
    <row r="10" spans="1:6">
      <c r="A10" s="7">
        <v>3</v>
      </c>
      <c r="B10" s="6" t="s">
        <v>452</v>
      </c>
      <c r="C10" s="6" t="s">
        <v>453</v>
      </c>
      <c r="D10" s="6" t="s">
        <v>454</v>
      </c>
      <c r="E10" s="6" t="s">
        <v>429</v>
      </c>
      <c r="F10" s="11" t="s">
        <v>435</v>
      </c>
    </row>
    <row r="11" spans="1:6">
      <c r="A11" s="7">
        <v>3</v>
      </c>
      <c r="B11" s="6" t="s">
        <v>455</v>
      </c>
      <c r="C11" s="6" t="s">
        <v>362</v>
      </c>
      <c r="D11" s="6" t="s">
        <v>448</v>
      </c>
      <c r="E11" s="6" t="s">
        <v>432</v>
      </c>
      <c r="F11" s="11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A7" sqref="A7:XFD167"/>
    </sheetView>
  </sheetViews>
  <sheetFormatPr baseColWidth="10" defaultColWidth="9.1640625" defaultRowHeight="15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bestFit="1" customWidth="1"/>
    <col min="6" max="6" width="53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1</v>
      </c>
      <c r="B4" t="s">
        <v>344</v>
      </c>
      <c r="C4" t="s">
        <v>345</v>
      </c>
      <c r="D4" t="s">
        <v>346</v>
      </c>
    </row>
    <row r="5" spans="1:6">
      <c r="A5">
        <v>1</v>
      </c>
      <c r="B5" s="11" t="s">
        <v>344</v>
      </c>
      <c r="C5" s="11" t="s">
        <v>345</v>
      </c>
      <c r="D5" s="11" t="s">
        <v>346</v>
      </c>
    </row>
    <row r="6" spans="1:6">
      <c r="A6">
        <v>1</v>
      </c>
      <c r="B6" s="11" t="s">
        <v>344</v>
      </c>
      <c r="C6" s="11" t="s">
        <v>345</v>
      </c>
      <c r="D6" s="11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5" workbookViewId="0">
      <selection activeCell="A7" sqref="A7:XFD105"/>
    </sheetView>
  </sheetViews>
  <sheetFormatPr baseColWidth="10" defaultColWidth="9.1640625" defaultRowHeight="15"/>
  <cols>
    <col min="1" max="1" width="3.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 ht="16">
      <c r="A3" s="1" t="s">
        <v>296</v>
      </c>
      <c r="B3" s="1" t="s">
        <v>326</v>
      </c>
    </row>
    <row r="4" spans="1:2" ht="112">
      <c r="A4">
        <v>1</v>
      </c>
      <c r="B4" s="2" t="s">
        <v>347</v>
      </c>
    </row>
    <row r="5" spans="1:2" ht="112">
      <c r="A5">
        <v>2</v>
      </c>
      <c r="B5" s="2" t="s">
        <v>347</v>
      </c>
    </row>
    <row r="6" spans="1:2" ht="112">
      <c r="A6">
        <v>3</v>
      </c>
      <c r="B6" s="2" t="s">
        <v>347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79"/>
    </sheetView>
  </sheetViews>
  <sheetFormatPr baseColWidth="10" defaultColWidth="9.1640625" defaultRowHeight="15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 ht="16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6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2021-04-13T15:05:54Z</dcterms:created>
  <dcterms:modified xsi:type="dcterms:W3CDTF">2022-10-27T18:50:48Z</dcterms:modified>
</cp:coreProperties>
</file>